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vin\Downloads\"/>
    </mc:Choice>
  </mc:AlternateContent>
  <xr:revisionPtr revIDLastSave="0" documentId="13_ncr:1_{5B71EE0E-EE66-48D0-BF8B-116BD24214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<sst xmlns="http://schemas.openxmlformats.org/spreadsheetml/2006/main" count="135" uniqueCount="61">
  <si>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</si>
  <si>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</si>
  <si>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</si>
  <si>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</si>
  <si>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</si>
  <si>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</si>
  <si>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</si>
  <si>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</si>
  <si>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</si>
  <si>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</si>
  <si>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</si>
  <si>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</si>
  <si>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</si>
  <si>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</si>
  <si>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</si>
  <si>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</si>
  <si>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</si>
  <si>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 - 8043534</t>
  </si>
  <si>
    <t>C - 8040259</t>
  </si>
  <si>
    <t>C - 8044593</t>
  </si>
  <si>
    <t>W - 8044784</t>
  </si>
  <si>
    <t>W - 8044833</t>
  </si>
  <si>
    <t>W - 8044682</t>
  </si>
  <si>
    <t>W - 8045014</t>
  </si>
  <si>
    <t>W - 8045328</t>
  </si>
  <si>
    <t>W - 8043931</t>
  </si>
  <si>
    <t>W - 8045002</t>
  </si>
  <si>
    <t>C - 8044540</t>
  </si>
  <si>
    <t>C - 8045528</t>
  </si>
  <si>
    <t>W - 8044859</t>
  </si>
  <si>
    <t>W - 8045707</t>
  </si>
  <si>
    <t>W - 8045766</t>
  </si>
  <si>
    <t>C - 8045891</t>
  </si>
  <si>
    <t>W - 8045956</t>
  </si>
  <si>
    <t>Outside Rearview Mirror</t>
  </si>
  <si>
    <t>Body Controller Module</t>
  </si>
  <si>
    <t>A/C Control Head</t>
  </si>
  <si>
    <t>Sun Visor</t>
  </si>
  <si>
    <t>Overhead Console</t>
  </si>
  <si>
    <t>Floor Mat</t>
  </si>
  <si>
    <t>Trans W/ Torque Conv</t>
  </si>
  <si>
    <t>Illuminated Sun Visor</t>
  </si>
  <si>
    <t>Vapor Canister</t>
  </si>
  <si>
    <t>Fuel Vapor Recirc Tube</t>
  </si>
  <si>
    <t>A/C Suction Line</t>
  </si>
  <si>
    <t>Coolant Crossover Gasket</t>
  </si>
  <si>
    <t>A/C and Heat Actuator</t>
  </si>
  <si>
    <t>Engine Long Block</t>
  </si>
  <si>
    <t>T-Chain Case Cover</t>
  </si>
  <si>
    <t>Plenum Intake Manifold</t>
  </si>
  <si>
    <t>Hex Lock Nut</t>
  </si>
  <si>
    <t>Instrument Panel</t>
  </si>
  <si>
    <t>All Weather Floor Mat</t>
  </si>
  <si>
    <t>Exhaust Pipe</t>
  </si>
  <si>
    <t>Seat Adjuster</t>
  </si>
  <si>
    <t>N</t>
  </si>
  <si>
    <t>Jonathan Conway</t>
  </si>
  <si>
    <t>RFC</t>
  </si>
  <si>
    <t>Next LOF</t>
  </si>
  <si>
    <t>Down in Shop</t>
  </si>
  <si>
    <t>Kevin Woody - Chrysler Dodge Jeep Ram - NADA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</si>
</sst>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>
      <selection activeCell="K22" sqref="K22"/>
    </sheetView>
  </sheetViews>
  <sheetFormatPr defaultRowHeight="15" x14ac:dyDescent="0.25"/>
  <cols>
    <col min="1" max="1" width="15.85546875" customWidth="1"/>
    <col min="2" max="2" width="23.85546875" bestFit="1" customWidth="1"/>
    <col min="3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3.28515625" bestFit="1" customWidth="1"/>
    <col min="9" max="9" width="20" customWidth="1"/>
    <col min="10" max="10" width="10.5703125" bestFit="1" customWidth="1"/>
    <col min="11" max="11" width="14.85546875" customWidth="1"/>
    <col min="12" max="12" width="20" customWidth="1"/>
    <col min="13" max="13" width="48.28515625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60</v>
      </c>
    </row>
    <row r="2" spans="1:13" x14ac:dyDescent="0.25">
      <c r="A2" s="2" t="s">
        <v>17</v>
      </c>
      <c r="B2" s="2" t="s">
        <v>34</v>
      </c>
      <c r="C2" s="2" t="s">
        <v>56</v>
      </c>
      <c r="D2" s="2" t="s">
        <v>55</v>
      </c>
      <c r="E2" s="43">
        <v>45057</v>
      </c>
      <c r="F2" s="43">
        <v>45122</v>
      </c>
      <c r="G2" s="43">
        <v>45122</v>
      </c>
      <c r="H2" s="2" t="s">
        <v>58</v>
      </c>
      <c r="I2" s="2">
        <v>65</v>
      </c>
      <c r="J2" s="44">
        <v>649.63</v>
      </c>
      <c r="K2" s="2" t="s">
        <v>57</v>
      </c>
      <c r="L2" s="3"/>
    </row>
    <row r="3" spans="1:13" x14ac:dyDescent="0.25">
      <c r="A3" s="2" t="s">
        <v>18</v>
      </c>
      <c r="B3" s="2" t="s">
        <v>35</v>
      </c>
      <c r="C3" s="2" t="s">
        <v>56</v>
      </c>
      <c r="D3" s="2" t="s">
        <v>55</v>
      </c>
      <c r="E3" s="43">
        <v>45057</v>
      </c>
      <c r="F3" s="43">
        <v>45132</v>
      </c>
      <c r="G3" s="43">
        <v>45132</v>
      </c>
      <c r="H3" s="2" t="s">
        <v>59</v>
      </c>
      <c r="I3" s="2">
        <v>75</v>
      </c>
      <c r="J3" s="44">
        <v>536</v>
      </c>
      <c r="K3" s="2" t="s">
        <v>57</v>
      </c>
      <c r="L3" s="3"/>
    </row>
    <row r="4" spans="1:13" x14ac:dyDescent="0.25">
      <c r="A4" s="2" t="s">
        <v>19</v>
      </c>
      <c r="B4" s="2" t="s">
        <v>36</v>
      </c>
      <c r="C4" s="2" t="s">
        <v>56</v>
      </c>
      <c r="D4" s="2" t="s">
        <v>55</v>
      </c>
      <c r="E4" s="43">
        <v>45061</v>
      </c>
      <c r="F4" s="43">
        <v>45095</v>
      </c>
      <c r="G4" s="43">
        <v>45095</v>
      </c>
      <c r="H4" s="43">
        <v>45098</v>
      </c>
      <c r="I4" s="2">
        <v>34</v>
      </c>
      <c r="J4" s="44">
        <v>569.47</v>
      </c>
      <c r="K4" s="2" t="s">
        <v>57</v>
      </c>
      <c r="L4" s="3"/>
    </row>
    <row r="5" spans="1:13" x14ac:dyDescent="0.25">
      <c r="A5" s="2" t="s">
        <v>19</v>
      </c>
      <c r="B5" s="2" t="s">
        <v>37</v>
      </c>
      <c r="C5" s="2" t="s">
        <v>56</v>
      </c>
      <c r="D5" s="2" t="s">
        <v>55</v>
      </c>
      <c r="E5" s="43">
        <v>45061</v>
      </c>
      <c r="F5" s="43">
        <v>45062</v>
      </c>
      <c r="G5" s="43">
        <v>45062</v>
      </c>
      <c r="H5" s="43">
        <v>45065</v>
      </c>
      <c r="I5" s="2">
        <v>1</v>
      </c>
      <c r="J5" s="44">
        <v>157.41</v>
      </c>
      <c r="K5" s="2" t="s">
        <v>57</v>
      </c>
      <c r="L5" s="3"/>
    </row>
    <row r="6" spans="1:13" x14ac:dyDescent="0.25">
      <c r="A6" s="2" t="s">
        <v>20</v>
      </c>
      <c r="B6" s="2" t="s">
        <v>38</v>
      </c>
      <c r="C6" s="2" t="s">
        <v>56</v>
      </c>
      <c r="D6" s="2" t="s">
        <v>55</v>
      </c>
      <c r="E6" s="43">
        <v>45068</v>
      </c>
      <c r="F6" s="43">
        <v>45069</v>
      </c>
      <c r="G6" s="43">
        <v>45069</v>
      </c>
      <c r="H6" s="43">
        <v>45071</v>
      </c>
      <c r="I6" s="2">
        <v>1</v>
      </c>
      <c r="J6" s="44">
        <v>199.21</v>
      </c>
      <c r="K6" s="2" t="s">
        <v>57</v>
      </c>
      <c r="L6" s="3"/>
    </row>
    <row r="7" spans="1:13" x14ac:dyDescent="0.25">
      <c r="A7" s="2" t="s">
        <v>21</v>
      </c>
      <c r="B7" s="2" t="s">
        <v>39</v>
      </c>
      <c r="C7" s="2" t="s">
        <v>56</v>
      </c>
      <c r="D7" s="2" t="s">
        <v>55</v>
      </c>
      <c r="E7" s="43">
        <v>45069</v>
      </c>
      <c r="F7" s="43">
        <v>45070</v>
      </c>
      <c r="G7" s="43">
        <v>45070</v>
      </c>
      <c r="H7" s="2" t="s">
        <v>58</v>
      </c>
      <c r="I7" s="2">
        <v>1</v>
      </c>
      <c r="J7" s="44">
        <v>349.8</v>
      </c>
      <c r="K7" s="2" t="s">
        <v>57</v>
      </c>
      <c r="L7" s="3"/>
    </row>
    <row r="8" spans="1:13" x14ac:dyDescent="0.25">
      <c r="A8" s="2" t="s">
        <v>22</v>
      </c>
      <c r="B8" s="2" t="s">
        <v>40</v>
      </c>
      <c r="C8" s="2" t="s">
        <v>56</v>
      </c>
      <c r="D8" s="2" t="s">
        <v>55</v>
      </c>
      <c r="E8" s="43">
        <v>45076</v>
      </c>
      <c r="F8" s="43">
        <v>45117</v>
      </c>
      <c r="G8" s="43">
        <v>45117</v>
      </c>
      <c r="H8" s="2" t="s">
        <v>59</v>
      </c>
      <c r="I8" s="2">
        <v>41</v>
      </c>
      <c r="J8" s="44">
        <v>2421.5</v>
      </c>
      <c r="K8" s="2" t="s">
        <v>57</v>
      </c>
      <c r="L8" s="3"/>
    </row>
    <row r="9" spans="1:13" x14ac:dyDescent="0.25">
      <c r="A9" s="2" t="s">
        <v>23</v>
      </c>
      <c r="B9" s="2" t="s">
        <v>41</v>
      </c>
      <c r="C9" s="2" t="s">
        <v>56</v>
      </c>
      <c r="D9" s="2" t="s">
        <v>55</v>
      </c>
      <c r="E9" s="43">
        <v>45079</v>
      </c>
      <c r="F9" s="43">
        <v>45080</v>
      </c>
      <c r="G9" s="43">
        <v>45082</v>
      </c>
      <c r="H9" s="2" t="s">
        <v>58</v>
      </c>
      <c r="I9" s="2">
        <v>1</v>
      </c>
      <c r="J9" s="44">
        <v>42.63</v>
      </c>
      <c r="K9" s="2" t="s">
        <v>57</v>
      </c>
      <c r="L9" s="3"/>
    </row>
    <row r="10" spans="1:13" x14ac:dyDescent="0.25">
      <c r="A10" s="2" t="s">
        <v>24</v>
      </c>
      <c r="B10" s="2" t="s">
        <v>42</v>
      </c>
      <c r="C10" s="2" t="s">
        <v>56</v>
      </c>
      <c r="D10" s="2" t="s">
        <v>55</v>
      </c>
      <c r="E10" s="43">
        <v>45091</v>
      </c>
      <c r="F10" s="43">
        <v>45096</v>
      </c>
      <c r="G10" s="43">
        <v>45096</v>
      </c>
      <c r="H10" s="43">
        <v>45102</v>
      </c>
      <c r="I10" s="2">
        <v>5</v>
      </c>
      <c r="J10" s="44">
        <v>146.19999999999999</v>
      </c>
      <c r="K10" s="2" t="s">
        <v>57</v>
      </c>
      <c r="L10" s="3"/>
    </row>
    <row r="11" spans="1:13" x14ac:dyDescent="0.25">
      <c r="A11" s="2" t="s">
        <v>25</v>
      </c>
      <c r="B11" s="2" t="s">
        <v>43</v>
      </c>
      <c r="C11" s="2" t="s">
        <v>56</v>
      </c>
      <c r="D11" s="2" t="s">
        <v>55</v>
      </c>
      <c r="E11" s="43">
        <v>45091</v>
      </c>
      <c r="F11" s="43">
        <v>45106</v>
      </c>
      <c r="G11" s="43">
        <v>45106</v>
      </c>
      <c r="H11" s="43">
        <v>45110</v>
      </c>
      <c r="I11" s="2">
        <v>15</v>
      </c>
      <c r="J11" s="44">
        <v>93.17</v>
      </c>
      <c r="K11" s="2" t="s">
        <v>57</v>
      </c>
      <c r="L11" s="3"/>
      <c r="M11" t="s">
        <v>12</v>
      </c>
    </row>
    <row r="12" spans="1:13" x14ac:dyDescent="0.25">
      <c r="A12" s="2" t="s">
        <v>26</v>
      </c>
      <c r="B12" s="2" t="s">
        <v>44</v>
      </c>
      <c r="C12" s="2" t="s">
        <v>56</v>
      </c>
      <c r="D12" s="2" t="s">
        <v>55</v>
      </c>
      <c r="E12" s="43">
        <v>45099</v>
      </c>
      <c r="F12" s="43">
        <v>45100</v>
      </c>
      <c r="G12" s="43">
        <v>45101</v>
      </c>
      <c r="H12" s="2" t="s">
        <v>59</v>
      </c>
      <c r="I12" s="2">
        <v>1</v>
      </c>
      <c r="J12" s="44">
        <v>360.72</v>
      </c>
      <c r="K12" s="2" t="s">
        <v>57</v>
      </c>
      <c r="L12" s="3"/>
    </row>
    <row r="13" spans="1:13" x14ac:dyDescent="0.25">
      <c r="A13" s="2" t="s">
        <v>27</v>
      </c>
      <c r="B13" s="2" t="s">
        <v>45</v>
      </c>
      <c r="C13" s="2" t="s">
        <v>56</v>
      </c>
      <c r="D13" s="2" t="s">
        <v>55</v>
      </c>
      <c r="E13" s="43">
        <v>45099</v>
      </c>
      <c r="F13" s="43">
        <v>45102</v>
      </c>
      <c r="G13" s="43">
        <v>45103</v>
      </c>
      <c r="H13" s="43">
        <v>45117</v>
      </c>
      <c r="I13" s="2">
        <v>3</v>
      </c>
      <c r="J13" s="44">
        <v>39.880000000000003</v>
      </c>
      <c r="K13" s="2" t="s">
        <v>57</v>
      </c>
      <c r="L13" s="3"/>
    </row>
    <row r="14" spans="1:13" x14ac:dyDescent="0.25">
      <c r="A14" s="2" t="s">
        <v>28</v>
      </c>
      <c r="B14" s="2" t="s">
        <v>46</v>
      </c>
      <c r="C14" s="2" t="s">
        <v>56</v>
      </c>
      <c r="D14" s="2" t="s">
        <v>55</v>
      </c>
      <c r="E14" s="43">
        <v>45103</v>
      </c>
      <c r="F14" s="43">
        <v>45104</v>
      </c>
      <c r="G14" s="43">
        <v>45105</v>
      </c>
      <c r="H14" s="43">
        <v>45121</v>
      </c>
      <c r="I14" s="2">
        <v>1</v>
      </c>
      <c r="J14" s="44">
        <v>150.04</v>
      </c>
      <c r="K14" s="2" t="s">
        <v>57</v>
      </c>
      <c r="L14" s="3"/>
    </row>
    <row r="15" spans="1:13" x14ac:dyDescent="0.25">
      <c r="A15" s="2" t="s">
        <v>29</v>
      </c>
      <c r="B15" s="2" t="s">
        <v>47</v>
      </c>
      <c r="C15" s="2" t="s">
        <v>56</v>
      </c>
      <c r="D15" s="2" t="s">
        <v>55</v>
      </c>
      <c r="E15" s="43">
        <v>45103</v>
      </c>
      <c r="F15" s="43">
        <v>45108</v>
      </c>
      <c r="G15" s="43">
        <v>45110</v>
      </c>
      <c r="H15" s="2" t="s">
        <v>59</v>
      </c>
      <c r="I15" s="2">
        <v>5</v>
      </c>
      <c r="J15" s="44">
        <v>7080.8</v>
      </c>
      <c r="K15" s="2" t="s">
        <v>57</v>
      </c>
      <c r="L15" s="3"/>
    </row>
    <row r="16" spans="1:13" x14ac:dyDescent="0.25">
      <c r="A16" s="2" t="s">
        <v>29</v>
      </c>
      <c r="B16" s="2" t="s">
        <v>48</v>
      </c>
      <c r="C16" s="2" t="s">
        <v>56</v>
      </c>
      <c r="D16" s="2" t="s">
        <v>55</v>
      </c>
      <c r="E16" s="43">
        <v>45103</v>
      </c>
      <c r="F16" s="43">
        <v>45107</v>
      </c>
      <c r="G16" s="43">
        <v>45107</v>
      </c>
      <c r="H16" s="2" t="s">
        <v>59</v>
      </c>
      <c r="I16" s="2">
        <v>4</v>
      </c>
      <c r="J16" s="44">
        <v>11.97</v>
      </c>
      <c r="K16" s="2" t="s">
        <v>57</v>
      </c>
      <c r="L16" s="3"/>
    </row>
    <row r="17" spans="1:13" x14ac:dyDescent="0.25">
      <c r="A17" s="2" t="s">
        <v>29</v>
      </c>
      <c r="B17" s="2" t="s">
        <v>49</v>
      </c>
      <c r="C17" s="2" t="s">
        <v>56</v>
      </c>
      <c r="D17" s="2" t="s">
        <v>55</v>
      </c>
      <c r="E17" s="43">
        <v>45103</v>
      </c>
      <c r="F17" s="43">
        <v>45104</v>
      </c>
      <c r="G17" s="43">
        <v>45105</v>
      </c>
      <c r="H17" s="2" t="s">
        <v>59</v>
      </c>
      <c r="I17" s="2">
        <v>1</v>
      </c>
      <c r="J17" s="44">
        <v>402.47</v>
      </c>
      <c r="K17" s="2" t="s">
        <v>57</v>
      </c>
      <c r="L17" s="3"/>
    </row>
    <row r="18" spans="1:13" x14ac:dyDescent="0.25">
      <c r="A18" s="2" t="s">
        <v>29</v>
      </c>
      <c r="B18" s="2" t="s">
        <v>50</v>
      </c>
      <c r="C18" s="2" t="s">
        <v>56</v>
      </c>
      <c r="D18" s="2" t="s">
        <v>55</v>
      </c>
      <c r="E18" s="43">
        <v>45104</v>
      </c>
      <c r="F18" s="43">
        <v>45105</v>
      </c>
      <c r="G18" s="43">
        <v>45106</v>
      </c>
      <c r="H18" s="2" t="s">
        <v>59</v>
      </c>
      <c r="I18" s="2">
        <v>1</v>
      </c>
      <c r="J18" s="44">
        <v>148.72</v>
      </c>
      <c r="K18" s="2" t="s">
        <v>57</v>
      </c>
      <c r="L18" s="3"/>
    </row>
    <row r="19" spans="1:13" x14ac:dyDescent="0.25">
      <c r="A19" s="2" t="s">
        <v>30</v>
      </c>
      <c r="B19" s="2" t="s">
        <v>51</v>
      </c>
      <c r="C19" s="2" t="s">
        <v>56</v>
      </c>
      <c r="D19" s="2" t="s">
        <v>55</v>
      </c>
      <c r="E19" s="43">
        <v>45105</v>
      </c>
      <c r="F19" s="43">
        <v>45112</v>
      </c>
      <c r="G19" s="43">
        <v>45113</v>
      </c>
      <c r="H19" s="43">
        <v>45127</v>
      </c>
      <c r="I19" s="2">
        <v>7</v>
      </c>
      <c r="J19" s="44">
        <v>1623.24</v>
      </c>
      <c r="K19" s="2" t="s">
        <v>57</v>
      </c>
      <c r="L19" s="3"/>
    </row>
    <row r="20" spans="1:13" x14ac:dyDescent="0.25">
      <c r="A20" s="2" t="s">
        <v>31</v>
      </c>
      <c r="B20" s="2" t="s">
        <v>52</v>
      </c>
      <c r="C20" s="2" t="s">
        <v>56</v>
      </c>
      <c r="D20" s="2" t="s">
        <v>55</v>
      </c>
      <c r="E20" s="43">
        <v>45107</v>
      </c>
      <c r="F20" s="43">
        <v>45108</v>
      </c>
      <c r="G20" s="43">
        <v>45109</v>
      </c>
      <c r="H20" s="2" t="s">
        <v>58</v>
      </c>
      <c r="I20" s="2">
        <v>1</v>
      </c>
      <c r="J20" s="44">
        <v>18.739999999999998</v>
      </c>
      <c r="K20" s="2" t="s">
        <v>57</v>
      </c>
      <c r="L20" s="3"/>
    </row>
    <row r="21" spans="1:13" x14ac:dyDescent="0.25">
      <c r="A21" s="2" t="s">
        <v>32</v>
      </c>
      <c r="B21" s="2" t="s">
        <v>53</v>
      </c>
      <c r="C21" s="2" t="s">
        <v>56</v>
      </c>
      <c r="D21" s="2" t="s">
        <v>55</v>
      </c>
      <c r="E21" s="43">
        <v>45110</v>
      </c>
      <c r="F21" s="43">
        <v>45113</v>
      </c>
      <c r="G21" s="43">
        <v>45113</v>
      </c>
      <c r="H21" s="2" t="s">
        <v>59</v>
      </c>
      <c r="I21" s="2">
        <v>3</v>
      </c>
      <c r="J21" s="44">
        <v>7080.8</v>
      </c>
      <c r="K21" s="2" t="s">
        <v>57</v>
      </c>
      <c r="L21" s="3"/>
    </row>
    <row r="22" spans="1:13" x14ac:dyDescent="0.25">
      <c r="A22" s="5" t="s">
        <v>33</v>
      </c>
      <c r="B22" s="2" t="s">
        <v>54</v>
      </c>
      <c r="C22" s="2" t="s">
        <v>56</v>
      </c>
      <c r="D22" s="2" t="s">
        <v>55</v>
      </c>
      <c r="E22" s="43">
        <v>45113</v>
      </c>
      <c r="F22" s="43">
        <v>45118</v>
      </c>
      <c r="G22" s="43">
        <v>45118</v>
      </c>
      <c r="H22" s="43">
        <v>45122</v>
      </c>
      <c r="I22" s="2">
        <v>5</v>
      </c>
      <c r="J22" s="44">
        <v>876.75</v>
      </c>
      <c r="K22" s="2" t="s">
        <v>57</v>
      </c>
      <c r="L22" s="3"/>
      <c r="M22" s="6"/>
    </row>
    <row r="23" spans="1:13" x14ac:dyDescent="0.25">
      <c r="J23" s="7">
        <f>SUM(J2:J22)</f>
        <v>22959.149999999998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Kevin</cp:lastModifiedBy>
  <cp:lastPrinted>2023-08-31T20:33:10Z</cp:lastPrinted>
  <dcterms:created xsi:type="dcterms:W3CDTF">2013-12-11T11:39:57Z</dcterms:created>
  <dcterms:modified xsi:type="dcterms:W3CDTF">2023-08-31T20:39:49Z</dcterms:modified>
</cp:coreProperties>
</file>